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calcChain.xml><?xml version="1.0" encoding="utf-8"?>
<calcChain xmlns="http://schemas.openxmlformats.org/spreadsheetml/2006/main">
  <c r="M5" i="29"/>
  <c r="O5"/>
</calcChain>
</file>

<file path=xl/sharedStrings.xml><?xml version="1.0" encoding="utf-8"?>
<sst xmlns="http://schemas.openxmlformats.org/spreadsheetml/2006/main" count="31" uniqueCount="17">
  <si>
    <t>Քանակ</t>
  </si>
  <si>
    <t>Չ/Հ</t>
  </si>
  <si>
    <t>Գնման առարկայի անվանում</t>
  </si>
  <si>
    <t>չ/մ</t>
  </si>
  <si>
    <t>ԱԱՀ</t>
  </si>
  <si>
    <t>Գումար առանց ԱԱՀ</t>
  </si>
  <si>
    <t>Առկա ֆինանսական միջոցներով առանց 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</si>
  <si>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</si>
  <si>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</si>
  <si>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</si>
  <si>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«Վագա Ֆարմ» ՍՊԸ</t>
  </si>
  <si>
    <t>«Արմեն Ֆարմ» ՓԲԸ</t>
  </si>
  <si>
    <t>Գադոպենտետաթթու(գադոպենտետատդիմեգլումին) 20մլ</t>
  </si>
  <si>
    <t>սրվակ</t>
  </si>
  <si>
    <t xml:space="preserve">Յոպրոմիդ լուծույթ ներարկման 769մգ/մլ
(370մգ յոդ/մլ
</t>
  </si>
  <si>
    <t>Օձի հակաթույն N1</t>
  </si>
  <si>
    <t>«ԾԱՄ ԱՄ» ՓԲԸ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</si>
</sst>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</cellStyleXfs>
  <cellXfs count="19">
    <xf numFmtId="0" fontId="0" fillId="0" borderId="0" xfId="0"/>
    <xf numFmtId="0" fontId="9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6" fillId="2" borderId="1" xfId="17" applyNumberFormat="1" applyFont="1" applyFill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10" fillId="0" borderId="2" xfId="17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/>
    </xf>
    <xf numFmtId="4" fontId="6" fillId="2" borderId="1" xfId="17" applyNumberFormat="1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9" fillId="0" borderId="1" xfId="0" applyFont="1" applyBorder="1"/>
  </cellXfs>
  <cellStyles count="37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815" name="TextBox 814"/>
        <xdr:cNvSpPr txBox="1"/>
      </xdr:nvSpPr>
      <xdr:spPr>
        <a:xfrm>
          <a:off x="3291417" y="192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1552" name="TextBox 1551"/>
        <xdr:cNvSpPr txBox="1"/>
      </xdr:nvSpPr>
      <xdr:spPr>
        <a:xfrm>
          <a:off x="3291417" y="192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2289" name="TextBox 2288"/>
        <xdr:cNvSpPr txBox="1"/>
      </xdr:nvSpPr>
      <xdr:spPr>
        <a:xfrm>
          <a:off x="3291417" y="192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70" name="TextBox 2869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71" name="TextBox 2870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72" name="TextBox 2871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73" name="TextBox 2872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74" name="TextBox 2873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75" name="TextBox 2874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76" name="TextBox 2875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77" name="TextBox 2876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78" name="TextBox 287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79" name="TextBox 287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80" name="TextBox 287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81" name="TextBox 288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82" name="TextBox 288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83" name="TextBox 288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84" name="TextBox 288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85" name="TextBox 288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86" name="TextBox 288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87" name="TextBox 288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88" name="TextBox 288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89" name="TextBox 288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90" name="TextBox 288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91" name="TextBox 289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92" name="TextBox 289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93" name="TextBox 289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94" name="TextBox 289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95" name="TextBox 289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96" name="TextBox 289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97" name="TextBox 289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98" name="TextBox 289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899" name="TextBox 289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900" name="TextBox 289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2901" name="TextBox 290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3026" name="TextBox 3025"/>
        <xdr:cNvSpPr txBox="1"/>
      </xdr:nvSpPr>
      <xdr:spPr>
        <a:xfrm>
          <a:off x="3291417" y="192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11" name="TextBox 3610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12" name="TextBox 3611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13" name="TextBox 3612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14" name="TextBox 3613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15" name="TextBox 361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16" name="TextBox 361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17" name="TextBox 361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18" name="TextBox 361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23" name="TextBox 362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24" name="TextBox 362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25" name="TextBox 362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26" name="TextBox 362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27" name="TextBox 362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28" name="TextBox 362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29" name="TextBox 362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30" name="TextBox 362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31" name="TextBox 363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32" name="TextBox 363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33" name="TextBox 363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34" name="TextBox 363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35" name="TextBox 363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36" name="TextBox 363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37" name="TextBox 363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3638" name="TextBox 363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63" name="TextBox 456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64" name="TextBox 456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65" name="TextBox 456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66" name="TextBox 456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67" name="TextBox 616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68" name="TextBox 616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69" name="TextBox 616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70" name="TextBox 616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7198" name="TextBox 7197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207" name="TextBox 720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47" name="TextBox 72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48" name="TextBox 72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49" name="TextBox 72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50" name="TextBox 72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56" name="TextBox 735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65" name="TextBox 736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14" name="TextBox 751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83" name="TextBox 75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84" name="TextBox 75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85" name="TextBox 75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86" name="TextBox 75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87" name="TextBox 75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88" name="TextBox 75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89" name="TextBox 75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90" name="TextBox 75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91" name="TextBox 75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92" name="TextBox 75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93" name="TextBox 75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594" name="TextBox 75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595" name="TextBox 759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596" name="TextBox 759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597" name="TextBox 759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598" name="TextBox 759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599" name="TextBox 759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00" name="TextBox 759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01" name="TextBox 760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02" name="TextBox 760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03" name="TextBox 760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04" name="TextBox 760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05" name="TextBox 760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06" name="TextBox 760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07" name="TextBox 760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08" name="TextBox 760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09" name="TextBox 760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10" name="TextBox 760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11" name="TextBox 761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12" name="TextBox 761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13" name="TextBox 761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14" name="TextBox 761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15" name="TextBox 761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16" name="TextBox 761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17" name="TextBox 761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18" name="TextBox 761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19" name="TextBox 761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20" name="TextBox 761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21" name="TextBox 762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22" name="TextBox 762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23" name="TextBox 762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24" name="TextBox 762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25" name="TextBox 762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26" name="TextBox 762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27" name="TextBox 762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28" name="TextBox 762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29" name="TextBox 762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30" name="TextBox 762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31" name="TextBox 763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32" name="TextBox 763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33" name="TextBox 763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34" name="TextBox 763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35" name="TextBox 763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36" name="TextBox 763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37" name="TextBox 763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38" name="TextBox 763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39" name="TextBox 763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40" name="TextBox 763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41" name="TextBox 764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42" name="TextBox 764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43" name="TextBox 764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44" name="TextBox 764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45" name="TextBox 764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46" name="TextBox 764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47" name="TextBox 764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48" name="TextBox 764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49" name="TextBox 764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50" name="TextBox 764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51" name="TextBox 765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52" name="TextBox 765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53" name="TextBox 765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7654" name="TextBox 765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55" name="TextBox 76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56" name="TextBox 76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57" name="TextBox 76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58" name="TextBox 76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59" name="TextBox 76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60" name="TextBox 76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61" name="TextBox 76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62" name="TextBox 76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63" name="TextBox 766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64" name="TextBox 766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65" name="TextBox 766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66" name="TextBox 766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67" name="TextBox 766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68" name="TextBox 766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69" name="TextBox 766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670" name="TextBox 766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671" name="TextBox 767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672" name="TextBox 767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673" name="TextBox 767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674" name="TextBox 767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675" name="TextBox 767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676" name="TextBox 767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677" name="TextBox 767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7678" name="TextBox 767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79" name="TextBox 76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80" name="TextBox 76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81" name="TextBox 76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82" name="TextBox 76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83" name="TextBox 76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84" name="TextBox 76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85" name="TextBox 76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86" name="TextBox 76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87" name="TextBox 76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88" name="TextBox 76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89" name="TextBox 76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90" name="TextBox 76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91" name="TextBox 76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92" name="TextBox 76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93" name="TextBox 76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94" name="TextBox 76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95" name="TextBox 76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96" name="TextBox 76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97" name="TextBox 76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98" name="TextBox 76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699" name="TextBox 76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00" name="TextBox 76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01" name="TextBox 77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02" name="TextBox 77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03" name="TextBox 770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04" name="TextBox 770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05" name="TextBox 770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06" name="TextBox 770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07" name="TextBox 77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08" name="TextBox 77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09" name="TextBox 77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10" name="TextBox 77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11" name="TextBox 77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12" name="TextBox 77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13" name="TextBox 77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14" name="TextBox 77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15" name="TextBox 77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16" name="TextBox 77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17" name="TextBox 77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18" name="TextBox 77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19" name="TextBox 77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20" name="TextBox 77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21" name="TextBox 77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22" name="TextBox 77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23" name="TextBox 77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24" name="TextBox 77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25" name="TextBox 77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26" name="TextBox 77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27" name="TextBox 77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28" name="TextBox 77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29" name="TextBox 77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30" name="TextBox 77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31" name="TextBox 773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32" name="TextBox 773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33" name="TextBox 773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34" name="TextBox 773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35" name="TextBox 773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36" name="TextBox 773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37" name="TextBox 773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38" name="TextBox 773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39" name="TextBox 773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40" name="TextBox 773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41" name="TextBox 774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42" name="TextBox 774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43" name="TextBox 774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44" name="TextBox 774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45" name="TextBox 774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46" name="TextBox 774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47" name="TextBox 774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48" name="TextBox 774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49" name="TextBox 774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50" name="TextBox 774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51" name="TextBox 775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52" name="TextBox 775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53" name="TextBox 775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54" name="TextBox 775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55" name="TextBox 775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56" name="TextBox 775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57" name="TextBox 775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58" name="TextBox 775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59" name="TextBox 775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60" name="TextBox 775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61" name="TextBox 776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94454" cy="283457"/>
    <xdr:sp macro="" textlink="">
      <xdr:nvSpPr>
        <xdr:cNvPr id="7762" name="TextBox 776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763" name="TextBox 7762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764" name="TextBox 7763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765" name="TextBox 7764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766" name="TextBox 7765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767" name="TextBox 7766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768" name="TextBox 7767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769" name="TextBox 7768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770" name="TextBox 7769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771" name="TextBox 777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772" name="TextBox 777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773" name="TextBox 777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774" name="TextBox 777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775" name="TextBox 777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776" name="TextBox 777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777" name="TextBox 777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778" name="TextBox 777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7779" name="TextBox 7778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7780" name="TextBox 7779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7781" name="TextBox 7780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7782" name="TextBox 7781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7783" name="TextBox 7782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7784" name="TextBox 7783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7785" name="TextBox 7784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7786" name="TextBox 7785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87" name="TextBox 77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88" name="TextBox 77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89" name="TextBox 77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90" name="TextBox 77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91" name="TextBox 77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92" name="TextBox 77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93" name="TextBox 77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794" name="TextBox 77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795" name="TextBox 779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796" name="TextBox 779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797" name="TextBox 779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798" name="TextBox 779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799" name="TextBox 7798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800" name="TextBox 7799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801" name="TextBox 7800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802" name="TextBox 7801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803" name="TextBox 780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804" name="TextBox 780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805" name="TextBox 780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806" name="TextBox 780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807" name="TextBox 780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808" name="TextBox 780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809" name="TextBox 780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810" name="TextBox 780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811" name="TextBox 7810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812" name="TextBox 7811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813" name="TextBox 7812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94454" cy="283457"/>
    <xdr:sp macro="" textlink="">
      <xdr:nvSpPr>
        <xdr:cNvPr id="7814" name="TextBox 7813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815" name="TextBox 781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816" name="TextBox 781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817" name="TextBox 781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818" name="TextBox 781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819" name="TextBox 781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820" name="TextBox 781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821" name="TextBox 782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7822" name="TextBox 782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23" name="TextBox 78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24" name="TextBox 78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25" name="TextBox 78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26" name="TextBox 78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27" name="TextBox 78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28" name="TextBox 78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29" name="TextBox 78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30" name="TextBox 78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31" name="TextBox 783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32" name="TextBox 783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33" name="TextBox 783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34" name="TextBox 783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35" name="TextBox 78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36" name="TextBox 78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37" name="TextBox 78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38" name="TextBox 78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39" name="TextBox 78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40" name="TextBox 78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41" name="TextBox 78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42" name="TextBox 78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43" name="TextBox 78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44" name="TextBox 78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45" name="TextBox 78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46" name="TextBox 78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47" name="TextBox 78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48" name="TextBox 78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49" name="TextBox 78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50" name="TextBox 78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51" name="TextBox 78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52" name="TextBox 78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53" name="TextBox 78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54" name="TextBox 78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55" name="TextBox 78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56" name="TextBox 78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57" name="TextBox 78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58" name="TextBox 78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59" name="TextBox 78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60" name="TextBox 78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61" name="TextBox 78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62" name="TextBox 78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63" name="TextBox 786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64" name="TextBox 786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65" name="TextBox 786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66" name="TextBox 786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67" name="TextBox 786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68" name="TextBox 786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69" name="TextBox 786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70" name="TextBox 786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71" name="TextBox 78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72" name="TextBox 78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73" name="TextBox 78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74" name="TextBox 78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75" name="TextBox 78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76" name="TextBox 78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77" name="TextBox 78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78" name="TextBox 78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79" name="TextBox 78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80" name="TextBox 78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81" name="TextBox 78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82" name="TextBox 78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83" name="TextBox 78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84" name="TextBox 78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85" name="TextBox 78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86" name="TextBox 78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87" name="TextBox 78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88" name="TextBox 78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89" name="TextBox 78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90" name="TextBox 78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91" name="TextBox 78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92" name="TextBox 78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93" name="TextBox 78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94" name="TextBox 78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95" name="TextBox 78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96" name="TextBox 78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97" name="TextBox 78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98" name="TextBox 78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899" name="TextBox 78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00" name="TextBox 78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01" name="TextBox 79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02" name="TextBox 79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03" name="TextBox 790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04" name="TextBox 790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05" name="TextBox 790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06" name="TextBox 790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07" name="TextBox 79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08" name="TextBox 79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09" name="TextBox 79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10" name="TextBox 79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11" name="TextBox 79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12" name="TextBox 79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13" name="TextBox 79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14" name="TextBox 79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15" name="TextBox 79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16" name="TextBox 79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17" name="TextBox 79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18" name="TextBox 79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19" name="TextBox 79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20" name="TextBox 79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21" name="TextBox 79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22" name="TextBox 79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23" name="TextBox 79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24" name="TextBox 79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25" name="TextBox 79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26" name="TextBox 79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27" name="TextBox 79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28" name="TextBox 79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29" name="TextBox 79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30" name="TextBox 79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31" name="TextBox 793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32" name="TextBox 793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33" name="TextBox 793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34" name="TextBox 793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35" name="TextBox 79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36" name="TextBox 79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37" name="TextBox 79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38" name="TextBox 79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39" name="TextBox 79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40" name="TextBox 79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41" name="TextBox 79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42" name="TextBox 79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43" name="TextBox 79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44" name="TextBox 79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45" name="TextBox 79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46" name="TextBox 79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47" name="TextBox 79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48" name="TextBox 79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49" name="TextBox 79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50" name="TextBox 79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51" name="TextBox 79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52" name="TextBox 79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53" name="TextBox 79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54" name="TextBox 79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55" name="TextBox 79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56" name="TextBox 79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57" name="TextBox 79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58" name="TextBox 79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59" name="TextBox 79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60" name="TextBox 79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61" name="TextBox 79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62" name="TextBox 79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63" name="TextBox 796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64" name="TextBox 796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65" name="TextBox 796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66" name="TextBox 796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67" name="TextBox 796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68" name="TextBox 796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69" name="TextBox 796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70" name="TextBox 796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71" name="TextBox 79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72" name="TextBox 79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73" name="TextBox 79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74" name="TextBox 79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75" name="TextBox 79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76" name="TextBox 79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77" name="TextBox 79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78" name="TextBox 79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79" name="TextBox 79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80" name="TextBox 79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81" name="TextBox 79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82" name="TextBox 79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83" name="TextBox 79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84" name="TextBox 79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85" name="TextBox 79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86" name="TextBox 79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87" name="TextBox 79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88" name="TextBox 79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89" name="TextBox 79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90" name="TextBox 79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91" name="TextBox 79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92" name="TextBox 79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93" name="TextBox 79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94" name="TextBox 79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95" name="TextBox 79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96" name="TextBox 79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97" name="TextBox 79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98" name="TextBox 79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7999" name="TextBox 79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00" name="TextBox 79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01" name="TextBox 80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02" name="TextBox 80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8003" name="TextBox 800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8004" name="TextBox 800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8005" name="TextBox 800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8006" name="TextBox 800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8007" name="TextBox 800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8008" name="TextBox 800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8009" name="TextBox 800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8010" name="TextBox 800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8011" name="TextBox 801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8012" name="TextBox 801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8013" name="TextBox 801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8014" name="TextBox 801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8015" name="TextBox 801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8016" name="TextBox 801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8017" name="TextBox 801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8018" name="TextBox 801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8019" name="TextBox 8018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8020" name="TextBox 8019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8021" name="TextBox 8020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8022" name="TextBox 8021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8023" name="TextBox 8022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8024" name="TextBox 8023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8025" name="TextBox 8024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8026" name="TextBox 8025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8027" name="TextBox 8026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8028" name="TextBox 8027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8029" name="TextBox 8028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8030" name="TextBox 8029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8031" name="TextBox 8030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8032" name="TextBox 8031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8033" name="TextBox 8032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94454" cy="283457"/>
    <xdr:sp macro="" textlink="">
      <xdr:nvSpPr>
        <xdr:cNvPr id="8034" name="TextBox 8033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35" name="TextBox 80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36" name="TextBox 80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37" name="TextBox 80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38" name="TextBox 80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39" name="TextBox 80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40" name="TextBox 80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41" name="TextBox 80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42" name="TextBox 80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43" name="TextBox 80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44" name="TextBox 80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45" name="TextBox 80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46" name="TextBox 80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47" name="TextBox 80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48" name="TextBox 80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49" name="TextBox 80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50" name="TextBox 80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51" name="TextBox 80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52" name="TextBox 80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53" name="TextBox 80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54" name="TextBox 80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55" name="TextBox 80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56" name="TextBox 80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57" name="TextBox 80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58" name="TextBox 80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59" name="TextBox 80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60" name="TextBox 80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61" name="TextBox 80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62" name="TextBox 80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63" name="TextBox 806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64" name="TextBox 806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65" name="TextBox 806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66" name="TextBox 806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67" name="TextBox 806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68" name="TextBox 806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69" name="TextBox 806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70" name="TextBox 806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71" name="TextBox 80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72" name="TextBox 80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73" name="TextBox 80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74" name="TextBox 80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75" name="TextBox 80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76" name="TextBox 80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77" name="TextBox 80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78" name="TextBox 80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79" name="TextBox 80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80" name="TextBox 80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81" name="TextBox 80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82" name="TextBox 80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83" name="TextBox 80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84" name="TextBox 80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85" name="TextBox 80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86" name="TextBox 80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87" name="TextBox 80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88" name="TextBox 80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89" name="TextBox 80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90" name="TextBox 80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91" name="TextBox 80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92" name="TextBox 80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93" name="TextBox 80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94" name="TextBox 80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95" name="TextBox 80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96" name="TextBox 80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97" name="TextBox 80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98" name="TextBox 80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099" name="TextBox 80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00" name="TextBox 80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01" name="TextBox 81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02" name="TextBox 81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03" name="TextBox 810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04" name="TextBox 810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05" name="TextBox 810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06" name="TextBox 810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07" name="TextBox 81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08" name="TextBox 81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09" name="TextBox 81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10" name="TextBox 81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11" name="TextBox 81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12" name="TextBox 81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13" name="TextBox 81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14" name="TextBox 81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15" name="TextBox 81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16" name="TextBox 81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17" name="TextBox 81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18" name="TextBox 81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19" name="TextBox 81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20" name="TextBox 81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21" name="TextBox 81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22" name="TextBox 81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23" name="TextBox 81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24" name="TextBox 81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25" name="TextBox 81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26" name="TextBox 81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27" name="TextBox 81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28" name="TextBox 81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29" name="TextBox 81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30" name="TextBox 81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31" name="TextBox 813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32" name="TextBox 813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33" name="TextBox 813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34" name="TextBox 813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35" name="TextBox 81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36" name="TextBox 81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37" name="TextBox 81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38" name="TextBox 81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39" name="TextBox 81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40" name="TextBox 81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41" name="TextBox 81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42" name="TextBox 81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43" name="TextBox 81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44" name="TextBox 81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45" name="TextBox 81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46" name="TextBox 81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47" name="TextBox 81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48" name="TextBox 81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49" name="TextBox 81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50" name="TextBox 81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51" name="TextBox 81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52" name="TextBox 81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53" name="TextBox 81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54" name="TextBox 81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55" name="TextBox 81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56" name="TextBox 81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57" name="TextBox 81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58" name="TextBox 81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59" name="TextBox 81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60" name="TextBox 81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61" name="TextBox 81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62" name="TextBox 81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63" name="TextBox 816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64" name="TextBox 816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65" name="TextBox 816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66" name="TextBox 816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67" name="TextBox 816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68" name="TextBox 816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69" name="TextBox 816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70" name="TextBox 816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71" name="TextBox 81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72" name="TextBox 81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73" name="TextBox 81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74" name="TextBox 81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75" name="TextBox 81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76" name="TextBox 81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77" name="TextBox 81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78" name="TextBox 81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79" name="TextBox 81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80" name="TextBox 81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81" name="TextBox 81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82" name="TextBox 81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83" name="TextBox 81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84" name="TextBox 81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85" name="TextBox 81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86" name="TextBox 81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87" name="TextBox 81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88" name="TextBox 81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89" name="TextBox 81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90" name="TextBox 81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91" name="TextBox 81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92" name="TextBox 81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93" name="TextBox 81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94" name="TextBox 81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95" name="TextBox 81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96" name="TextBox 81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97" name="TextBox 81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98" name="TextBox 81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199" name="TextBox 81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00" name="TextBox 81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01" name="TextBox 82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02" name="TextBox 82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03" name="TextBox 820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04" name="TextBox 820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05" name="TextBox 820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06" name="TextBox 820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07" name="TextBox 82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08" name="TextBox 82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09" name="TextBox 82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10" name="TextBox 82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11" name="TextBox 82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12" name="TextBox 82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13" name="TextBox 82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14" name="TextBox 82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15" name="TextBox 82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16" name="TextBox 82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17" name="TextBox 82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18" name="TextBox 82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19" name="TextBox 82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20" name="TextBox 82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21" name="TextBox 82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22" name="TextBox 82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23" name="TextBox 82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24" name="TextBox 82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25" name="TextBox 82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26" name="TextBox 82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27" name="TextBox 82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28" name="TextBox 82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29" name="TextBox 82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30" name="TextBox 82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31" name="TextBox 823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32" name="TextBox 823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33" name="TextBox 823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34" name="TextBox 823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35" name="TextBox 82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36" name="TextBox 82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37" name="TextBox 82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38" name="TextBox 82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39" name="TextBox 82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40" name="TextBox 82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41" name="TextBox 82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5</xdr:row>
      <xdr:rowOff>0</xdr:rowOff>
    </xdr:from>
    <xdr:ext cx="194454" cy="283457"/>
    <xdr:sp macro="" textlink="">
      <xdr:nvSpPr>
        <xdr:cNvPr id="8242" name="TextBox 82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94454" cy="283457"/>
    <xdr:sp macro="" textlink="">
      <xdr:nvSpPr>
        <xdr:cNvPr id="8243" name="TextBox 8242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94454" cy="283457"/>
    <xdr:sp macro="" textlink="">
      <xdr:nvSpPr>
        <xdr:cNvPr id="8244" name="TextBox 8243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94454" cy="283457"/>
    <xdr:sp macro="" textlink="">
      <xdr:nvSpPr>
        <xdr:cNvPr id="8245" name="TextBox 8244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94454" cy="283457"/>
    <xdr:sp macro="" textlink="">
      <xdr:nvSpPr>
        <xdr:cNvPr id="8246" name="TextBox 8245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94454" cy="283457"/>
    <xdr:sp macro="" textlink="">
      <xdr:nvSpPr>
        <xdr:cNvPr id="8247" name="TextBox 8246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94454" cy="283457"/>
    <xdr:sp macro="" textlink="">
      <xdr:nvSpPr>
        <xdr:cNvPr id="8248" name="TextBox 8247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94454" cy="283457"/>
    <xdr:sp macro="" textlink="">
      <xdr:nvSpPr>
        <xdr:cNvPr id="8249" name="TextBox 8248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94454" cy="283457"/>
    <xdr:sp macro="" textlink="">
      <xdr:nvSpPr>
        <xdr:cNvPr id="8250" name="TextBox 8249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51" name="TextBox 8250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52" name="TextBox 8251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53" name="TextBox 8252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54" name="TextBox 8253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55" name="TextBox 825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56" name="TextBox 825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57" name="TextBox 825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58" name="TextBox 825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259" name="TextBox 8258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260" name="TextBox 8259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261" name="TextBox 8260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262" name="TextBox 8261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263" name="TextBox 8262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264" name="TextBox 8263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265" name="TextBox 8264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266" name="TextBox 8265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267" name="TextBox 826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268" name="TextBox 826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269" name="TextBox 826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270" name="TextBox 826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271" name="TextBox 827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272" name="TextBox 827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273" name="TextBox 827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274" name="TextBox 827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75" name="TextBox 827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76" name="TextBox 827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77" name="TextBox 827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78" name="TextBox 827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94454" cy="283457"/>
    <xdr:sp macro="" textlink="">
      <xdr:nvSpPr>
        <xdr:cNvPr id="8279" name="TextBox 8278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94454" cy="283457"/>
    <xdr:sp macro="" textlink="">
      <xdr:nvSpPr>
        <xdr:cNvPr id="8280" name="TextBox 8279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94454" cy="283457"/>
    <xdr:sp macro="" textlink="">
      <xdr:nvSpPr>
        <xdr:cNvPr id="8281" name="TextBox 8280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94454" cy="283457"/>
    <xdr:sp macro="" textlink="">
      <xdr:nvSpPr>
        <xdr:cNvPr id="8282" name="TextBox 8281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83" name="TextBox 8282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84" name="TextBox 8283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85" name="TextBox 828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86" name="TextBox 828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87" name="TextBox 828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88" name="TextBox 828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89" name="TextBox 8288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90" name="TextBox 8289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94454" cy="283457"/>
    <xdr:sp macro="" textlink="">
      <xdr:nvSpPr>
        <xdr:cNvPr id="8291" name="TextBox 8290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94454" cy="283457"/>
    <xdr:sp macro="" textlink="">
      <xdr:nvSpPr>
        <xdr:cNvPr id="8292" name="TextBox 8291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94454" cy="283457"/>
    <xdr:sp macro="" textlink="">
      <xdr:nvSpPr>
        <xdr:cNvPr id="8293" name="TextBox 8292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94454" cy="283457"/>
    <xdr:sp macro="" textlink="">
      <xdr:nvSpPr>
        <xdr:cNvPr id="8294" name="TextBox 8293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95" name="TextBox 829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96" name="TextBox 829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97" name="TextBox 829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98" name="TextBox 829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299" name="TextBox 8298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300" name="TextBox 8299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301" name="TextBox 8300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302" name="TextBox 8301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03" name="TextBox 830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04" name="TextBox 830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05" name="TextBox 830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06" name="TextBox 830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07" name="TextBox 830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08" name="TextBox 830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09" name="TextBox 830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10" name="TextBox 830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11" name="TextBox 831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12" name="TextBox 831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13" name="TextBox 831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14" name="TextBox 831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15" name="TextBox 831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16" name="TextBox 831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17" name="TextBox 831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18" name="TextBox 831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19" name="TextBox 831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20" name="TextBox 831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21" name="TextBox 832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22" name="TextBox 832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23" name="TextBox 832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24" name="TextBox 832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25" name="TextBox 832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26" name="TextBox 832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27" name="TextBox 832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28" name="TextBox 832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29" name="TextBox 832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30" name="TextBox 832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31" name="TextBox 833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32" name="TextBox 833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33" name="TextBox 833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34" name="TextBox 833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35" name="TextBox 833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36" name="TextBox 833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37" name="TextBox 833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38" name="TextBox 833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39" name="TextBox 833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40" name="TextBox 833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41" name="TextBox 834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42" name="TextBox 834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43" name="TextBox 834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44" name="TextBox 834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45" name="TextBox 834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46" name="TextBox 834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47" name="TextBox 834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48" name="TextBox 834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49" name="TextBox 834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50" name="TextBox 834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51" name="TextBox 835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52" name="TextBox 835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53" name="TextBox 835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54" name="TextBox 835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55" name="TextBox 835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56" name="TextBox 835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57" name="TextBox 835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58" name="TextBox 835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59" name="TextBox 835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60" name="TextBox 835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61" name="TextBox 836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62" name="TextBox 836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63" name="TextBox 836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64" name="TextBox 836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65" name="TextBox 836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66" name="TextBox 836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67" name="TextBox 836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68" name="TextBox 836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69" name="TextBox 836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70" name="TextBox 836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71" name="TextBox 837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72" name="TextBox 837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73" name="TextBox 837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74" name="TextBox 837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75" name="TextBox 837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76" name="TextBox 837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77" name="TextBox 837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78" name="TextBox 837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79" name="TextBox 837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80" name="TextBox 837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81" name="TextBox 838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82" name="TextBox 838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83" name="TextBox 838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84" name="TextBox 838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85" name="TextBox 838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86" name="TextBox 838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87" name="TextBox 838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88" name="TextBox 838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89" name="TextBox 838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90" name="TextBox 838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91" name="TextBox 839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92" name="TextBox 839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93" name="TextBox 839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94" name="TextBox 839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95" name="TextBox 839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96" name="TextBox 839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97" name="TextBox 839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98" name="TextBox 839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399" name="TextBox 839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00" name="TextBox 839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01" name="TextBox 840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02" name="TextBox 840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03" name="TextBox 840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04" name="TextBox 840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05" name="TextBox 840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06" name="TextBox 840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07" name="TextBox 840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08" name="TextBox 840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09" name="TextBox 840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10" name="TextBox 840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11" name="TextBox 841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12" name="TextBox 841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13" name="TextBox 841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14" name="TextBox 841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15" name="TextBox 841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16" name="TextBox 841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17" name="TextBox 841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18" name="TextBox 841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19" name="TextBox 841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20" name="TextBox 841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21" name="TextBox 842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22" name="TextBox 842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23" name="TextBox 842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24" name="TextBox 842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25" name="TextBox 842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26" name="TextBox 842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27" name="TextBox 842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28" name="TextBox 842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29" name="TextBox 842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30" name="TextBox 842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31" name="TextBox 843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32" name="TextBox 843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33" name="TextBox 843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34" name="TextBox 843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35" name="TextBox 843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36" name="TextBox 843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37" name="TextBox 843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38" name="TextBox 843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39" name="TextBox 843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40" name="TextBox 843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41" name="TextBox 844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42" name="TextBox 844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43" name="TextBox 844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44" name="TextBox 844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45" name="TextBox 844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46" name="TextBox 844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47" name="TextBox 844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48" name="TextBox 844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49" name="TextBox 844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50" name="TextBox 844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51" name="TextBox 845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52" name="TextBox 845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53" name="TextBox 845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54" name="TextBox 845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55" name="TextBox 845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56" name="TextBox 845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57" name="TextBox 845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58" name="TextBox 845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59" name="TextBox 845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60" name="TextBox 845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61" name="TextBox 846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62" name="TextBox 846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63" name="TextBox 846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64" name="TextBox 846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65" name="TextBox 846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66" name="TextBox 846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67" name="TextBox 846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68" name="TextBox 846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69" name="TextBox 846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70" name="TextBox 846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71" name="TextBox 847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72" name="TextBox 847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73" name="TextBox 847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74" name="TextBox 847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75" name="TextBox 847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76" name="TextBox 847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77" name="TextBox 847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78" name="TextBox 847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79" name="TextBox 847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80" name="TextBox 847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81" name="TextBox 848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482" name="TextBox 848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483" name="TextBox 8482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484" name="TextBox 8483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485" name="TextBox 848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486" name="TextBox 848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487" name="TextBox 848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488" name="TextBox 848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489" name="TextBox 8488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490" name="TextBox 8489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491" name="TextBox 8490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492" name="TextBox 8491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493" name="TextBox 8492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494" name="TextBox 8493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495" name="TextBox 849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496" name="TextBox 849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497" name="TextBox 849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8498" name="TextBox 849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499" name="TextBox 8498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500" name="TextBox 8499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501" name="TextBox 8500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502" name="TextBox 8501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503" name="TextBox 8502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504" name="TextBox 8503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505" name="TextBox 8504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506" name="TextBox 8505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507" name="TextBox 8506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508" name="TextBox 8507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509" name="TextBox 8508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510" name="TextBox 8509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511" name="TextBox 8510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512" name="TextBox 8511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513" name="TextBox 8512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8514" name="TextBox 8513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15" name="TextBox 851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16" name="TextBox 851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17" name="TextBox 851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18" name="TextBox 851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19" name="TextBox 851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20" name="TextBox 851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21" name="TextBox 852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22" name="TextBox 852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23" name="TextBox 852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24" name="TextBox 852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25" name="TextBox 852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26" name="TextBox 852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27" name="TextBox 852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28" name="TextBox 852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29" name="TextBox 852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30" name="TextBox 852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31" name="TextBox 853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32" name="TextBox 853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33" name="TextBox 853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34" name="TextBox 853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35" name="TextBox 853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36" name="TextBox 853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37" name="TextBox 853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38" name="TextBox 853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39" name="TextBox 853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40" name="TextBox 853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41" name="TextBox 854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42" name="TextBox 854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43" name="TextBox 854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44" name="TextBox 854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45" name="TextBox 854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46" name="TextBox 854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47" name="TextBox 854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48" name="TextBox 854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49" name="TextBox 854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50" name="TextBox 854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51" name="TextBox 855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52" name="TextBox 855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53" name="TextBox 855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54" name="TextBox 855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55" name="TextBox 855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56" name="TextBox 855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57" name="TextBox 855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58" name="TextBox 855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59" name="TextBox 855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60" name="TextBox 855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61" name="TextBox 856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62" name="TextBox 856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63" name="TextBox 856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64" name="TextBox 856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65" name="TextBox 856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66" name="TextBox 856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67" name="TextBox 856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68" name="TextBox 856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69" name="TextBox 856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70" name="TextBox 856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71" name="TextBox 857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72" name="TextBox 857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73" name="TextBox 857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74" name="TextBox 857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75" name="TextBox 857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76" name="TextBox 857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77" name="TextBox 857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78" name="TextBox 857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79" name="TextBox 857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80" name="TextBox 857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81" name="TextBox 858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82" name="TextBox 858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83" name="TextBox 858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84" name="TextBox 858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85" name="TextBox 858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86" name="TextBox 858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87" name="TextBox 858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88" name="TextBox 858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89" name="TextBox 858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90" name="TextBox 858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91" name="TextBox 859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92" name="TextBox 859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93" name="TextBox 859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94" name="TextBox 859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95" name="TextBox 859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96" name="TextBox 859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97" name="TextBox 859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98" name="TextBox 859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599" name="TextBox 859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00" name="TextBox 859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01" name="TextBox 860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02" name="TextBox 860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03" name="TextBox 860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04" name="TextBox 860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05" name="TextBox 860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06" name="TextBox 860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07" name="TextBox 860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08" name="TextBox 860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09" name="TextBox 860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10" name="TextBox 860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11" name="TextBox 861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12" name="TextBox 861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13" name="TextBox 861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14" name="TextBox 861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15" name="TextBox 861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16" name="TextBox 861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17" name="TextBox 861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18" name="TextBox 861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19" name="TextBox 861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20" name="TextBox 861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21" name="TextBox 862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22" name="TextBox 862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23" name="TextBox 862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24" name="TextBox 862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25" name="TextBox 862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26" name="TextBox 862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27" name="TextBox 862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28" name="TextBox 862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29" name="TextBox 862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30" name="TextBox 862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31" name="TextBox 863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32" name="TextBox 863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33" name="TextBox 863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34" name="TextBox 863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35" name="TextBox 863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36" name="TextBox 863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37" name="TextBox 863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38" name="TextBox 863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39" name="TextBox 863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40" name="TextBox 863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41" name="TextBox 864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42" name="TextBox 864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43" name="TextBox 864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44" name="TextBox 864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45" name="TextBox 864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46" name="TextBox 864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47" name="TextBox 864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48" name="TextBox 864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49" name="TextBox 864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50" name="TextBox 864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51" name="TextBox 865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52" name="TextBox 865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53" name="TextBox 865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54" name="TextBox 865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55" name="TextBox 865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56" name="TextBox 865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57" name="TextBox 865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58" name="TextBox 865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59" name="TextBox 865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60" name="TextBox 865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61" name="TextBox 866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62" name="TextBox 866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63" name="TextBox 866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64" name="TextBox 866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65" name="TextBox 866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66" name="TextBox 866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67" name="TextBox 866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68" name="TextBox 866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69" name="TextBox 866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70" name="TextBox 866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71" name="TextBox 867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72" name="TextBox 867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73" name="TextBox 867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74" name="TextBox 867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75" name="TextBox 867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76" name="TextBox 867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77" name="TextBox 867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78" name="TextBox 867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79" name="TextBox 867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80" name="TextBox 867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81" name="TextBox 868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82" name="TextBox 868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83" name="TextBox 868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84" name="TextBox 868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85" name="TextBox 868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86" name="TextBox 868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87" name="TextBox 868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88" name="TextBox 868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89" name="TextBox 868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90" name="TextBox 868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91" name="TextBox 869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92" name="TextBox 869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93" name="TextBox 869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94" name="TextBox 869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95" name="TextBox 869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96" name="TextBox 869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97" name="TextBox 869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98" name="TextBox 869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699" name="TextBox 869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00" name="TextBox 869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01" name="TextBox 870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02" name="TextBox 870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03" name="TextBox 870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04" name="TextBox 870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05" name="TextBox 870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06" name="TextBox 870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07" name="TextBox 870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08" name="TextBox 870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09" name="TextBox 870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10" name="TextBox 870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11" name="TextBox 871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12" name="TextBox 871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13" name="TextBox 871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14" name="TextBox 871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15" name="TextBox 871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16" name="TextBox 871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17" name="TextBox 871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18" name="TextBox 871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19" name="TextBox 871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20" name="TextBox 871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21" name="TextBox 872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5</xdr:row>
      <xdr:rowOff>0</xdr:rowOff>
    </xdr:from>
    <xdr:ext cx="194454" cy="283457"/>
    <xdr:sp macro="" textlink="">
      <xdr:nvSpPr>
        <xdr:cNvPr id="8722" name="TextBox 872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8723" name="TextBox 8722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8724" name="TextBox 8723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8725" name="TextBox 8724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8726" name="TextBox 8725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8727" name="TextBox 8726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8728" name="TextBox 8727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8729" name="TextBox 8728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8730" name="TextBox 8729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31" name="TextBox 8730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32" name="TextBox 8731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33" name="TextBox 8732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34" name="TextBox 8733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35" name="TextBox 873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36" name="TextBox 873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37" name="TextBox 873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38" name="TextBox 873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739" name="TextBox 8738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740" name="TextBox 8739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741" name="TextBox 8740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742" name="TextBox 8741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743" name="TextBox 8742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744" name="TextBox 8743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745" name="TextBox 8744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746" name="TextBox 8745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47" name="TextBox 874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48" name="TextBox 874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49" name="TextBox 874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50" name="TextBox 874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51" name="TextBox 875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52" name="TextBox 875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53" name="TextBox 875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54" name="TextBox 875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55" name="TextBox 875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56" name="TextBox 875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57" name="TextBox 875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58" name="TextBox 875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8759" name="TextBox 8758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8760" name="TextBox 8759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8761" name="TextBox 8760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8762" name="TextBox 8761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63" name="TextBox 8762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64" name="TextBox 8763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65" name="TextBox 876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66" name="TextBox 876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67" name="TextBox 876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68" name="TextBox 876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69" name="TextBox 8768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70" name="TextBox 8769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8771" name="TextBox 8770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8772" name="TextBox 8771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8773" name="TextBox 8772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94454" cy="283457"/>
    <xdr:sp macro="" textlink="">
      <xdr:nvSpPr>
        <xdr:cNvPr id="8774" name="TextBox 8773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75" name="TextBox 877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76" name="TextBox 877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77" name="TextBox 877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78" name="TextBox 877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79" name="TextBox 8778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80" name="TextBox 8779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81" name="TextBox 8780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782" name="TextBox 8781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83" name="TextBox 878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84" name="TextBox 878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85" name="TextBox 878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86" name="TextBox 878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87" name="TextBox 878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88" name="TextBox 878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89" name="TextBox 878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90" name="TextBox 878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91" name="TextBox 879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92" name="TextBox 879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93" name="TextBox 879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94" name="TextBox 879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95" name="TextBox 879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96" name="TextBox 879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97" name="TextBox 879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98" name="TextBox 879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799" name="TextBox 87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00" name="TextBox 87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01" name="TextBox 88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02" name="TextBox 88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03" name="TextBox 880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04" name="TextBox 880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05" name="TextBox 880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06" name="TextBox 880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07" name="TextBox 880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08" name="TextBox 880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09" name="TextBox 880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10" name="TextBox 880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11" name="TextBox 881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12" name="TextBox 881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13" name="TextBox 881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14" name="TextBox 881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15" name="TextBox 881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16" name="TextBox 881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17" name="TextBox 881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18" name="TextBox 881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19" name="TextBox 881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20" name="TextBox 881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21" name="TextBox 882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22" name="TextBox 882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23" name="TextBox 882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24" name="TextBox 882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25" name="TextBox 882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26" name="TextBox 882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27" name="TextBox 882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28" name="TextBox 882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29" name="TextBox 882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30" name="TextBox 882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31" name="TextBox 883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32" name="TextBox 883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33" name="TextBox 883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34" name="TextBox 883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35" name="TextBox 883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36" name="TextBox 883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37" name="TextBox 883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38" name="TextBox 883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39" name="TextBox 883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40" name="TextBox 883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41" name="TextBox 884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42" name="TextBox 884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43" name="TextBox 884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44" name="TextBox 884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45" name="TextBox 884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46" name="TextBox 884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47" name="TextBox 884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48" name="TextBox 884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49" name="TextBox 884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50" name="TextBox 884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51" name="TextBox 885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52" name="TextBox 885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53" name="TextBox 885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54" name="TextBox 885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55" name="TextBox 885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56" name="TextBox 885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57" name="TextBox 885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58" name="TextBox 885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59" name="TextBox 885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60" name="TextBox 885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61" name="TextBox 886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62" name="TextBox 886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63" name="TextBox 886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64" name="TextBox 886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65" name="TextBox 886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66" name="TextBox 886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67" name="TextBox 886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68" name="TextBox 886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69" name="TextBox 886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70" name="TextBox 886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71" name="TextBox 887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72" name="TextBox 887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73" name="TextBox 887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74" name="TextBox 887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75" name="TextBox 887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76" name="TextBox 887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77" name="TextBox 887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78" name="TextBox 887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79" name="TextBox 887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80" name="TextBox 887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81" name="TextBox 888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82" name="TextBox 888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83" name="TextBox 888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84" name="TextBox 888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85" name="TextBox 888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86" name="TextBox 888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87" name="TextBox 888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88" name="TextBox 888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89" name="TextBox 888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90" name="TextBox 888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91" name="TextBox 889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92" name="TextBox 889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93" name="TextBox 889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94" name="TextBox 889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95" name="TextBox 889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96" name="TextBox 889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97" name="TextBox 889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98" name="TextBox 889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899" name="TextBox 88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00" name="TextBox 88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01" name="TextBox 89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02" name="TextBox 89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03" name="TextBox 890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04" name="TextBox 890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05" name="TextBox 890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06" name="TextBox 890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07" name="TextBox 890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08" name="TextBox 890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09" name="TextBox 890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10" name="TextBox 890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11" name="TextBox 891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12" name="TextBox 891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13" name="TextBox 891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14" name="TextBox 891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15" name="TextBox 891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16" name="TextBox 891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17" name="TextBox 891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18" name="TextBox 891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19" name="TextBox 891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20" name="TextBox 891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21" name="TextBox 892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22" name="TextBox 892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23" name="TextBox 892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24" name="TextBox 892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25" name="TextBox 892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26" name="TextBox 892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27" name="TextBox 892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28" name="TextBox 892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29" name="TextBox 892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30" name="TextBox 892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31" name="TextBox 893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32" name="TextBox 893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33" name="TextBox 893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34" name="TextBox 893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35" name="TextBox 893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36" name="TextBox 893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37" name="TextBox 893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38" name="TextBox 893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39" name="TextBox 893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40" name="TextBox 893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41" name="TextBox 894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42" name="TextBox 894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43" name="TextBox 894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44" name="TextBox 894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45" name="TextBox 894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46" name="TextBox 894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47" name="TextBox 894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48" name="TextBox 894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49" name="TextBox 894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50" name="TextBox 894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51" name="TextBox 895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52" name="TextBox 895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53" name="TextBox 895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54" name="TextBox 895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55" name="TextBox 895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56" name="TextBox 895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57" name="TextBox 895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58" name="TextBox 895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59" name="TextBox 895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60" name="TextBox 895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61" name="TextBox 896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62" name="TextBox 896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963" name="TextBox 8962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964" name="TextBox 8963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965" name="TextBox 896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966" name="TextBox 896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967" name="TextBox 896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968" name="TextBox 896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969" name="TextBox 8968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970" name="TextBox 8969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971" name="TextBox 8970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972" name="TextBox 8971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973" name="TextBox 8972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974" name="TextBox 8973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975" name="TextBox 897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976" name="TextBox 897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977" name="TextBox 897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8978" name="TextBox 897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979" name="TextBox 8978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980" name="TextBox 8979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981" name="TextBox 8980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982" name="TextBox 8981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983" name="TextBox 8982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984" name="TextBox 8983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985" name="TextBox 8984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986" name="TextBox 8985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987" name="TextBox 8986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988" name="TextBox 8987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989" name="TextBox 8988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990" name="TextBox 8989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991" name="TextBox 8990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992" name="TextBox 8991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993" name="TextBox 8992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194454" cy="283457"/>
    <xdr:sp macro="" textlink="">
      <xdr:nvSpPr>
        <xdr:cNvPr id="8994" name="TextBox 8993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95" name="TextBox 899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96" name="TextBox 899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97" name="TextBox 899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98" name="TextBox 899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8999" name="TextBox 89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00" name="TextBox 89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01" name="TextBox 90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02" name="TextBox 90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03" name="TextBox 900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04" name="TextBox 900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05" name="TextBox 900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06" name="TextBox 900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07" name="TextBox 900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08" name="TextBox 900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09" name="TextBox 900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10" name="TextBox 900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11" name="TextBox 901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12" name="TextBox 901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13" name="TextBox 901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14" name="TextBox 901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15" name="TextBox 901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16" name="TextBox 901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17" name="TextBox 901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18" name="TextBox 901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19" name="TextBox 901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20" name="TextBox 901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21" name="TextBox 902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22" name="TextBox 902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23" name="TextBox 902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24" name="TextBox 902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25" name="TextBox 902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26" name="TextBox 902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27" name="TextBox 902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28" name="TextBox 902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29" name="TextBox 902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30" name="TextBox 902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31" name="TextBox 903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32" name="TextBox 903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33" name="TextBox 903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34" name="TextBox 903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35" name="TextBox 903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36" name="TextBox 903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37" name="TextBox 903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38" name="TextBox 903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39" name="TextBox 903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40" name="TextBox 903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41" name="TextBox 904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42" name="TextBox 904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43" name="TextBox 904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44" name="TextBox 904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45" name="TextBox 904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46" name="TextBox 904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47" name="TextBox 904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48" name="TextBox 904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49" name="TextBox 904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50" name="TextBox 904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51" name="TextBox 905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52" name="TextBox 905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53" name="TextBox 905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54" name="TextBox 905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55" name="TextBox 905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56" name="TextBox 905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57" name="TextBox 905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58" name="TextBox 905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59" name="TextBox 905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60" name="TextBox 905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61" name="TextBox 906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62" name="TextBox 906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63" name="TextBox 906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64" name="TextBox 906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65" name="TextBox 906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66" name="TextBox 906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67" name="TextBox 906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68" name="TextBox 906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69" name="TextBox 906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70" name="TextBox 906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71" name="TextBox 907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72" name="TextBox 907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73" name="TextBox 907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74" name="TextBox 907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75" name="TextBox 907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76" name="TextBox 907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77" name="TextBox 907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78" name="TextBox 907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79" name="TextBox 907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80" name="TextBox 907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81" name="TextBox 908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82" name="TextBox 908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83" name="TextBox 908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84" name="TextBox 908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85" name="TextBox 908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86" name="TextBox 908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87" name="TextBox 908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88" name="TextBox 908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89" name="TextBox 908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90" name="TextBox 908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91" name="TextBox 909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92" name="TextBox 909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93" name="TextBox 909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94" name="TextBox 909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95" name="TextBox 909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96" name="TextBox 909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97" name="TextBox 909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98" name="TextBox 909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099" name="TextBox 90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00" name="TextBox 90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01" name="TextBox 91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02" name="TextBox 91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03" name="TextBox 910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04" name="TextBox 910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05" name="TextBox 910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06" name="TextBox 910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07" name="TextBox 910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08" name="TextBox 910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09" name="TextBox 910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10" name="TextBox 910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11" name="TextBox 911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12" name="TextBox 911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13" name="TextBox 911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14" name="TextBox 911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15" name="TextBox 911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16" name="TextBox 911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17" name="TextBox 911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18" name="TextBox 911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19" name="TextBox 911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20" name="TextBox 911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21" name="TextBox 912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22" name="TextBox 912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23" name="TextBox 912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24" name="TextBox 912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25" name="TextBox 912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26" name="TextBox 912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27" name="TextBox 912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28" name="TextBox 912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29" name="TextBox 912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30" name="TextBox 912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31" name="TextBox 913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32" name="TextBox 913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33" name="TextBox 913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34" name="TextBox 913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35" name="TextBox 913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36" name="TextBox 913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37" name="TextBox 913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38" name="TextBox 913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39" name="TextBox 913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40" name="TextBox 913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41" name="TextBox 914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42" name="TextBox 914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43" name="TextBox 914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44" name="TextBox 914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45" name="TextBox 914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46" name="TextBox 914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47" name="TextBox 914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48" name="TextBox 914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49" name="TextBox 914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50" name="TextBox 914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51" name="TextBox 915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52" name="TextBox 915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53" name="TextBox 915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54" name="TextBox 915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55" name="TextBox 915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56" name="TextBox 915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57" name="TextBox 915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58" name="TextBox 915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59" name="TextBox 915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60" name="TextBox 915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61" name="TextBox 916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62" name="TextBox 916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63" name="TextBox 916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64" name="TextBox 916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65" name="TextBox 916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66" name="TextBox 916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67" name="TextBox 916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68" name="TextBox 916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69" name="TextBox 916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70" name="TextBox 916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71" name="TextBox 917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72" name="TextBox 917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73" name="TextBox 917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74" name="TextBox 917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75" name="TextBox 917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76" name="TextBox 917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77" name="TextBox 917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78" name="TextBox 917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79" name="TextBox 917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80" name="TextBox 917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81" name="TextBox 918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82" name="TextBox 918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83" name="TextBox 918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84" name="TextBox 918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85" name="TextBox 918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86" name="TextBox 918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87" name="TextBox 918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88" name="TextBox 918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89" name="TextBox 918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90" name="TextBox 918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91" name="TextBox 919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92" name="TextBox 919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93" name="TextBox 919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94" name="TextBox 919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95" name="TextBox 919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96" name="TextBox 919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97" name="TextBox 919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98" name="TextBox 919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199" name="TextBox 91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200" name="TextBox 91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201" name="TextBox 92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5</xdr:row>
      <xdr:rowOff>0</xdr:rowOff>
    </xdr:from>
    <xdr:ext cx="194454" cy="283457"/>
    <xdr:sp macro="" textlink="">
      <xdr:nvSpPr>
        <xdr:cNvPr id="9202" name="TextBox 92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3" name="TextBox 9202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4" name="TextBox 9203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5" name="TextBox 9204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6" name="TextBox 9205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7" name="TextBox 9206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8" name="TextBox 9207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9" name="TextBox 9208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0" name="TextBox 9209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1" name="TextBox 9210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2" name="TextBox 9211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3" name="TextBox 9212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4" name="TextBox 9213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5" name="TextBox 9214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6" name="TextBox 9215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7" name="TextBox 9216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8" name="TextBox 9217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9" name="TextBox 9218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20" name="TextBox 9219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21" name="TextBox 9220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22" name="TextBox 9221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3" name="TextBox 9222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4" name="TextBox 9223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5" name="TextBox 9224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6" name="TextBox 9225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7" name="TextBox 9226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8" name="TextBox 9227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9" name="TextBox 9228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30" name="TextBox 9229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1" name="TextBox 923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2" name="TextBox 923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3" name="TextBox 9232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4" name="TextBox 9233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5" name="TextBox 9234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6" name="TextBox 9235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7" name="TextBox 9236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8" name="TextBox 9237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9" name="TextBox 9238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0" name="TextBox 9239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1" name="TextBox 924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2" name="TextBox 924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43" name="TextBox 9242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44" name="TextBox 9243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45" name="TextBox 9244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46" name="TextBox 9245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7" name="TextBox 9246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8" name="TextBox 9247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9" name="TextBox 9248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0" name="TextBox 9249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1" name="TextBox 925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2" name="TextBox 925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3" name="TextBox 9252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4" name="TextBox 9253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55" name="TextBox 9254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56" name="TextBox 9255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57" name="TextBox 9256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58" name="TextBox 9257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9" name="TextBox 9258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0" name="TextBox 9259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1" name="TextBox 926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2" name="TextBox 926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3" name="TextBox 9262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4" name="TextBox 9263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5" name="TextBox 9264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6" name="TextBox 9265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7" name="TextBox 9266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8" name="TextBox 9267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9" name="TextBox 9268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0" name="TextBox 9269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1" name="TextBox 927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2" name="TextBox 927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3" name="TextBox 9272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4" name="TextBox 9273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5" name="TextBox 9274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6" name="TextBox 9275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7" name="TextBox 9276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8" name="TextBox 9277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9" name="TextBox 9278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80" name="TextBox 9279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81" name="TextBox 928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82" name="TextBox 928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"/>
  <sheetViews>
    <sheetView tabSelected="1" topLeftCell="C1" zoomScale="90" zoomScaleNormal="90" workbookViewId="0">
      <selection activeCell="Q1" sqref="Q1:V1"/>
    </sheetView>
  </sheetViews>
  <sheetFormatPr defaultRowHeight="15"/>
  <cols>
    <col min="1" max="1" width="4.7109375" style="1" customWidth="1"/>
    <col min="2" max="2" width="44.28515625" style="1" customWidth="1"/>
    <col min="3" max="3" width="9" style="1" customWidth="1"/>
    <col min="4" max="4" width="10.28515625" style="1" customWidth="1"/>
    <col min="5" max="5" width="13.7109375" style="1" customWidth="1"/>
    <col min="6" max="6" width="10.85546875" style="1" customWidth="1"/>
    <col min="7" max="7" width="11.28515625" style="1" bestFit="1" customWidth="1"/>
    <col min="8" max="8" width="9.42578125" style="1" bestFit="1" customWidth="1"/>
    <col min="9" max="10" width="11.5703125" style="1" customWidth="1"/>
    <col min="11" max="11" width="13.7109375" style="1" customWidth="1"/>
    <col min="12" max="12" width="10.85546875" style="1" customWidth="1"/>
    <col min="13" max="13" width="9.140625" style="1"/>
    <col min="14" max="14" width="9.42578125" style="1" bestFit="1" customWidth="1"/>
    <col min="15" max="16" width="11.5703125" style="1" customWidth="1"/>
    <col min="17" max="17" width="13.7109375" style="1" customWidth="1"/>
    <col min="18" max="18" width="10.85546875" style="1" customWidth="1"/>
    <col min="19" max="19" width="9.140625" style="1"/>
    <col min="20" max="20" width="9.42578125" style="1" bestFit="1" customWidth="1"/>
    <col min="21" max="22" width="11.5703125" style="1" customWidth="1"/>
    <col min="23" max="16384" width="9.140625" style="1"/>
  </cols>
  <sheetData>
    <row r="1" spans="1:22" ht="30" customHeight="1">
      <c r="A1" s="11" t="s">
        <v>1</v>
      </c>
      <c r="B1" s="13" t="s">
        <v>2</v>
      </c>
      <c r="C1" s="13" t="s">
        <v>3</v>
      </c>
      <c r="D1" s="13" t="s">
        <v>0</v>
      </c>
      <c r="E1" s="10" t="s">
        <v>10</v>
      </c>
      <c r="F1" s="10"/>
      <c r="G1" s="10"/>
      <c r="H1" s="10"/>
      <c r="I1" s="10"/>
      <c r="J1" s="10"/>
      <c r="K1" s="10" t="s">
        <v>11</v>
      </c>
      <c r="L1" s="10"/>
      <c r="M1" s="10"/>
      <c r="N1" s="10"/>
      <c r="O1" s="10"/>
      <c r="P1" s="10"/>
      <c r="Q1" s="10" t="s">
        <v>16</v>
      </c>
      <c r="R1" s="10"/>
      <c r="S1" s="10"/>
      <c r="T1" s="10"/>
      <c r="U1" s="10"/>
      <c r="V1" s="10"/>
    </row>
    <row r="2" spans="1:22" ht="106.5" customHeight="1">
      <c r="A2" s="12"/>
      <c r="B2" s="14"/>
      <c r="C2" s="14"/>
      <c r="D2" s="14"/>
      <c r="E2" s="5" t="s">
        <v>5</v>
      </c>
      <c r="F2" s="6" t="s">
        <v>6</v>
      </c>
      <c r="G2" s="5" t="s">
        <v>4</v>
      </c>
      <c r="H2" s="5" t="s">
        <v>7</v>
      </c>
      <c r="I2" s="5" t="s">
        <v>8</v>
      </c>
      <c r="J2" s="6" t="s">
        <v>9</v>
      </c>
      <c r="K2" s="5" t="s">
        <v>5</v>
      </c>
      <c r="L2" s="6" t="s">
        <v>6</v>
      </c>
      <c r="M2" s="5" t="s">
        <v>4</v>
      </c>
      <c r="N2" s="5" t="s">
        <v>7</v>
      </c>
      <c r="O2" s="5" t="s">
        <v>8</v>
      </c>
      <c r="P2" s="6" t="s">
        <v>9</v>
      </c>
      <c r="Q2" s="5" t="s">
        <v>5</v>
      </c>
      <c r="R2" s="6" t="s">
        <v>6</v>
      </c>
      <c r="S2" s="5" t="s">
        <v>4</v>
      </c>
      <c r="T2" s="5" t="s">
        <v>7</v>
      </c>
      <c r="U2" s="5" t="s">
        <v>8</v>
      </c>
      <c r="V2" s="6" t="s">
        <v>9</v>
      </c>
    </row>
    <row r="3" spans="1:22">
      <c r="A3" s="15">
        <v>1</v>
      </c>
      <c r="B3" s="16" t="s">
        <v>12</v>
      </c>
      <c r="C3" s="17" t="s">
        <v>13</v>
      </c>
      <c r="D3" s="15">
        <v>250</v>
      </c>
      <c r="E3" s="18">
        <v>5875000</v>
      </c>
      <c r="F3" s="18">
        <v>0</v>
      </c>
      <c r="G3" s="8">
        <v>0</v>
      </c>
      <c r="H3" s="2">
        <v>0</v>
      </c>
      <c r="I3" s="18">
        <v>5875000</v>
      </c>
      <c r="J3" s="2">
        <v>0</v>
      </c>
      <c r="K3" s="7"/>
      <c r="L3" s="2"/>
      <c r="M3" s="3"/>
      <c r="N3" s="2"/>
      <c r="O3" s="4"/>
      <c r="P3" s="2"/>
      <c r="Q3" s="7"/>
      <c r="R3" s="2"/>
      <c r="S3" s="3"/>
      <c r="T3" s="2"/>
      <c r="U3" s="4"/>
      <c r="V3" s="2"/>
    </row>
    <row r="4" spans="1:22" ht="33.75">
      <c r="A4" s="15">
        <v>2</v>
      </c>
      <c r="B4" s="16" t="s">
        <v>14</v>
      </c>
      <c r="C4" s="17" t="s">
        <v>13</v>
      </c>
      <c r="D4" s="15">
        <v>2000</v>
      </c>
      <c r="E4" s="1">
        <v>42000000</v>
      </c>
      <c r="F4" s="2">
        <v>0</v>
      </c>
      <c r="G4" s="8">
        <v>0</v>
      </c>
      <c r="H4" s="2">
        <v>0</v>
      </c>
      <c r="I4" s="1">
        <v>42000000</v>
      </c>
      <c r="J4" s="2">
        <v>0</v>
      </c>
      <c r="K4" s="7"/>
      <c r="L4" s="2"/>
      <c r="M4" s="3"/>
      <c r="N4" s="2"/>
      <c r="O4" s="4"/>
      <c r="P4" s="2"/>
      <c r="Q4" s="7"/>
      <c r="R4" s="2"/>
      <c r="S4" s="3"/>
      <c r="T4" s="2"/>
      <c r="U4" s="4"/>
      <c r="V4" s="2"/>
    </row>
    <row r="5" spans="1:22">
      <c r="A5" s="15">
        <v>3</v>
      </c>
      <c r="B5" s="15" t="s">
        <v>15</v>
      </c>
      <c r="C5" s="17" t="s">
        <v>13</v>
      </c>
      <c r="D5" s="15">
        <v>3</v>
      </c>
      <c r="E5" s="9"/>
      <c r="F5" s="2"/>
      <c r="G5" s="8"/>
      <c r="H5" s="2"/>
      <c r="I5" s="4"/>
      <c r="J5" s="2"/>
      <c r="K5" s="2">
        <v>330000</v>
      </c>
      <c r="L5" s="18">
        <v>0</v>
      </c>
      <c r="M5" s="3">
        <f>O5-K5</f>
        <v>66000</v>
      </c>
      <c r="N5" s="2">
        <v>0</v>
      </c>
      <c r="O5" s="4">
        <f>K5*1.2</f>
        <v>396000</v>
      </c>
      <c r="P5" s="2">
        <v>0</v>
      </c>
      <c r="Q5" s="7">
        <v>375000</v>
      </c>
      <c r="R5" s="2">
        <v>0</v>
      </c>
      <c r="S5" s="3">
        <v>0</v>
      </c>
      <c r="T5" s="2">
        <v>0</v>
      </c>
      <c r="U5" s="7">
        <v>375000</v>
      </c>
      <c r="V5" s="2">
        <v>0</v>
      </c>
    </row>
  </sheetData>
  <mergeCells count="7">
    <mergeCell ref="Q1:V1"/>
    <mergeCell ref="K1:P1"/>
    <mergeCell ref="E1:J1"/>
    <mergeCell ref="A1:A2"/>
    <mergeCell ref="B1:B2"/>
    <mergeCell ref="C1:C2"/>
    <mergeCell ref="D1:D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2015-08-27T12:24:17Z</dcterms:modified>
</cp:coreProperties>
</file>